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61FD7910-68E0-4111-B6F7-B8BE460E71A8}" xr6:coauthVersionLast="47" xr6:coauthVersionMax="47" xr10:uidLastSave="{00000000-0000-0000-0000-000000000000}"/>
  <bookViews>
    <workbookView xWindow="870" yWindow="90" windowWidth="19050" windowHeight="10650" activeTab="1" xr2:uid="{00000000-000D-0000-FFFF-FFFF00000000}"/>
  </bookViews>
  <sheets>
    <sheet name="東京店舗" sheetId="5" r:id="rId1"/>
    <sheet name="神奈川店舗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6" l="1"/>
  <c r="F7" i="6"/>
  <c r="E7" i="6"/>
  <c r="D7" i="6"/>
  <c r="C7" i="6"/>
  <c r="B7" i="6"/>
  <c r="H7" i="6" s="1"/>
  <c r="H6" i="6"/>
  <c r="H5" i="6"/>
  <c r="H4" i="6"/>
  <c r="C8" i="5" l="1"/>
  <c r="D8" i="5"/>
  <c r="E8" i="5"/>
  <c r="F8" i="5"/>
  <c r="G8" i="5"/>
  <c r="B8" i="5"/>
  <c r="H5" i="5"/>
  <c r="H6" i="5"/>
  <c r="H7" i="5"/>
  <c r="H4" i="5"/>
  <c r="H8" i="5" s="1"/>
</calcChain>
</file>

<file path=xl/sharedStrings.xml><?xml version="1.0" encoding="utf-8"?>
<sst xmlns="http://schemas.openxmlformats.org/spreadsheetml/2006/main" count="25" uniqueCount="16">
  <si>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</si>
  <si>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</si>
  <si>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</si>
  <si>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</si>
  <si>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</si>
  <si>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</si>
  <si>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</si>
  <si>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</si>
  <si>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</si>
  <si>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</si>
  <si>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</si>
  <si>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下半期東京店舗別売上</t>
    <rPh sb="0" eb="3">
      <t>シモハンキ</t>
    </rPh>
    <rPh sb="3" eb="5">
      <t>トウキョウ</t>
    </rPh>
    <rPh sb="5" eb="8">
      <t>テンポベツ</t>
    </rPh>
    <rPh sb="8" eb="10">
      <t>ウリアゲ</t>
    </rPh>
    <phoneticPr fontId="3"/>
  </si>
  <si>
    <t>下半期神奈川店舗別売上</t>
    <rPh sb="0" eb="3">
      <t>シモハンキ</t>
    </rPh>
    <rPh sb="3" eb="6">
      <t>カナガワ</t>
    </rPh>
    <rPh sb="6" eb="9">
      <t>テンポベツ</t>
    </rPh>
    <rPh sb="9" eb="11">
      <t>ウリアゲ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</si>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</sst>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4" fillId="0" borderId="0" xfId="0" applyFont="1">
      <alignment vertical="center"/>
    </xf>
    <xf numFmtId="0" fontId="5" fillId="4" borderId="4" xfId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6" fillId="5" borderId="1" xfId="2" applyFont="1" applyFill="1" applyBorder="1">
      <alignment vertical="center"/>
    </xf>
    <xf numFmtId="0" fontId="6" fillId="5" borderId="3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1" fillId="5" borderId="1" xfId="2" applyFill="1" applyBorder="1">
      <alignment vertical="center"/>
    </xf>
    <xf numFmtId="0" fontId="7" fillId="4" borderId="1" xfId="2" applyFont="1" applyFill="1" applyBorder="1" applyAlignment="1">
      <alignment vertical="center"/>
    </xf>
  </cellXfs>
  <cellStyles count="3">
    <cellStyle name="60% - アクセント 1" xfId="2" builtinId="32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317F-2301-4E21-AAF4-B1D2A873FA2D}">
  <dimension ref="A1:H8"/>
  <sheetViews>
    <sheetView workbookViewId="0">
      <selection activeCell="A3" sqref="A3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4" t="s">
        <v>11</v>
      </c>
    </row>
    <row r="2" spans="1:8">
      <c r="A2" s="4"/>
    </row>
    <row r="3" spans="1:8">
      <c r="A3" s="7"/>
      <c r="B3" s="8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0</v>
      </c>
    </row>
    <row r="4" spans="1:8">
      <c r="A4" s="5" t="s">
        <v>7</v>
      </c>
      <c r="B4" s="1">
        <v>3252610</v>
      </c>
      <c r="C4" s="1">
        <v>2964870</v>
      </c>
      <c r="D4" s="1">
        <v>3490980</v>
      </c>
      <c r="E4" s="1">
        <v>3609210</v>
      </c>
      <c r="F4" s="1">
        <v>3577970</v>
      </c>
      <c r="G4" s="1">
        <v>4096980</v>
      </c>
      <c r="H4" s="3">
        <f>SUM(B4:G4)</f>
        <v>20992620</v>
      </c>
    </row>
    <row r="5" spans="1:8">
      <c r="A5" s="5" t="s">
        <v>8</v>
      </c>
      <c r="B5" s="1">
        <v>2542610</v>
      </c>
      <c r="C5" s="1">
        <v>2474870</v>
      </c>
      <c r="D5" s="1">
        <v>2574480</v>
      </c>
      <c r="E5" s="1">
        <v>2230610</v>
      </c>
      <c r="F5" s="1">
        <v>2806970</v>
      </c>
      <c r="G5" s="1">
        <v>2895480</v>
      </c>
      <c r="H5" s="3">
        <f t="shared" ref="H5:H7" si="0">SUM(B5:G5)</f>
        <v>15525020</v>
      </c>
    </row>
    <row r="6" spans="1:8">
      <c r="A6" s="5" t="s">
        <v>9</v>
      </c>
      <c r="B6" s="1">
        <v>3210820</v>
      </c>
      <c r="C6" s="1">
        <v>3418020</v>
      </c>
      <c r="D6" s="1">
        <v>3400830</v>
      </c>
      <c r="E6" s="1">
        <v>3508310</v>
      </c>
      <c r="F6" s="1">
        <v>3430202</v>
      </c>
      <c r="G6" s="1">
        <v>4160928</v>
      </c>
      <c r="H6" s="3">
        <f t="shared" si="0"/>
        <v>21129110</v>
      </c>
    </row>
    <row r="7" spans="1:8">
      <c r="A7" s="5" t="s">
        <v>10</v>
      </c>
      <c r="B7" s="1">
        <v>1754820</v>
      </c>
      <c r="C7" s="1">
        <v>1830720</v>
      </c>
      <c r="D7" s="1">
        <v>2002830</v>
      </c>
      <c r="E7" s="1">
        <v>1818310</v>
      </c>
      <c r="F7" s="1">
        <v>2018720</v>
      </c>
      <c r="G7" s="1">
        <v>2101830</v>
      </c>
      <c r="H7" s="3">
        <f t="shared" si="0"/>
        <v>11527230</v>
      </c>
    </row>
    <row r="8" spans="1:8">
      <c r="A8" s="6" t="s">
        <v>0</v>
      </c>
      <c r="B8" s="1">
        <f>SUM(B4:B7)</f>
        <v>10760860</v>
      </c>
      <c r="C8" s="1">
        <f t="shared" ref="C8:H8" si="1">SUM(C4:C7)</f>
        <v>10688480</v>
      </c>
      <c r="D8" s="1">
        <f t="shared" si="1"/>
        <v>11469120</v>
      </c>
      <c r="E8" s="1">
        <f t="shared" si="1"/>
        <v>11166440</v>
      </c>
      <c r="F8" s="1">
        <f t="shared" si="1"/>
        <v>11833862</v>
      </c>
      <c r="G8" s="1">
        <f t="shared" si="1"/>
        <v>13255218</v>
      </c>
      <c r="H8" s="2">
        <f t="shared" si="1"/>
        <v>69173980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2A28-E80B-43EA-996E-8DD037C9D1D9}">
  <dimension ref="A1:H7"/>
  <sheetViews>
    <sheetView tabSelected="1" workbookViewId="0">
      <selection activeCell="A3" sqref="A3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4" t="s">
        <v>12</v>
      </c>
    </row>
    <row r="2" spans="1:8">
      <c r="A2" s="4"/>
    </row>
    <row r="3" spans="1:8">
      <c r="A3" s="10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0</v>
      </c>
    </row>
    <row r="4" spans="1:8">
      <c r="A4" s="5" t="s">
        <v>13</v>
      </c>
      <c r="B4" s="1">
        <v>2999610</v>
      </c>
      <c r="C4" s="1">
        <v>3064720</v>
      </c>
      <c r="D4" s="1">
        <v>3482930</v>
      </c>
      <c r="E4" s="1">
        <v>3595610</v>
      </c>
      <c r="F4" s="1">
        <v>3210720</v>
      </c>
      <c r="G4" s="1">
        <v>3659480</v>
      </c>
      <c r="H4" s="3">
        <f>SUM(B4:G4)</f>
        <v>20013070</v>
      </c>
    </row>
    <row r="5" spans="1:8">
      <c r="A5" s="5" t="s">
        <v>14</v>
      </c>
      <c r="B5" s="1">
        <v>2413610</v>
      </c>
      <c r="C5" s="1">
        <v>2661720</v>
      </c>
      <c r="D5" s="1">
        <v>2679930</v>
      </c>
      <c r="E5" s="1">
        <v>2669610</v>
      </c>
      <c r="F5" s="1">
        <v>2723720</v>
      </c>
      <c r="G5" s="1">
        <v>3240828</v>
      </c>
      <c r="H5" s="3">
        <f>SUM(B5:G5)</f>
        <v>16389418</v>
      </c>
    </row>
    <row r="6" spans="1:8">
      <c r="A6" s="5" t="s">
        <v>15</v>
      </c>
      <c r="B6" s="1">
        <v>1773820</v>
      </c>
      <c r="C6" s="1">
        <v>1969220</v>
      </c>
      <c r="D6" s="1">
        <v>1927030</v>
      </c>
      <c r="E6" s="1">
        <v>2071310</v>
      </c>
      <c r="F6" s="1">
        <v>2073800</v>
      </c>
      <c r="G6" s="1">
        <v>2316828</v>
      </c>
      <c r="H6" s="3">
        <f>SUM(B6:G6)</f>
        <v>12132008</v>
      </c>
    </row>
    <row r="7" spans="1:8">
      <c r="A7" s="11" t="s">
        <v>0</v>
      </c>
      <c r="B7" s="1">
        <f t="shared" ref="B7:G7" si="0">SUM(B4:B6)</f>
        <v>7187040</v>
      </c>
      <c r="C7" s="1">
        <f t="shared" si="0"/>
        <v>7695660</v>
      </c>
      <c r="D7" s="1">
        <f t="shared" si="0"/>
        <v>8089890</v>
      </c>
      <c r="E7" s="1">
        <f t="shared" si="0"/>
        <v>8336530</v>
      </c>
      <c r="F7" s="1">
        <f t="shared" si="0"/>
        <v>8008240</v>
      </c>
      <c r="G7" s="1">
        <f t="shared" si="0"/>
        <v>9217136</v>
      </c>
      <c r="H7" s="3">
        <f>SUM(B7:G7)</f>
        <v>48534496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東京店舗</vt:lpstr>
      <vt:lpstr>神奈川店舗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2024-08-08T08:18:37Z</dcterms:modified>
</cp:coreProperties>
</file>