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061815D5-025C-9944-B137-1850EEE6CF29}" xr6:coauthVersionLast="47" xr6:coauthVersionMax="47" xr10:uidLastSave="{00000000-0000-0000-0000-000000000000}"/>
  <bookViews>
    <workbookView xWindow="500" yWindow="660" windowWidth="24600" windowHeight="14340" xr2:uid="{E9268111-4730-CF4A-A66B-EEA8F9A7E546}"/>
  </bookViews>
  <sheets>
    <sheet name="神奈川上半期_下半期" sheetId="1" r:id="rId1"/>
    <sheet name="神奈川年度合計" sheetId="2" r:id="rId2"/>
  </sheets>
  <definedNames>
    <definedName name="_xlnm.Print_Titles" localSheetId="0">神奈川上半期_下半期!$1:$3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J7" i="1" l="1"/>
  <c r="C10" i="1"/>
  <c r="J4" i="1"/>
  <c r="I10" i="1"/>
  <c r="H10" i="1"/>
  <c r="G10" i="1"/>
  <c r="F10" i="1"/>
  <c r="E10" i="1"/>
  <c r="D10" i="1"/>
  <c r="J9" i="1"/>
  <c r="J8" i="1"/>
  <c r="J6" i="1"/>
  <c r="J5" i="1"/>
</calcChain>
</file>

<file path=xl/sharedStrings.xml><?xml version="1.0" encoding="utf-8"?>
<sst xmlns="http://schemas.openxmlformats.org/spreadsheetml/2006/main" count="43" uniqueCount="27">
  <si>
    <t>店舗コード</t>
    <rPh sb="0" eb="2">
      <t>テンポコード</t>
    </rPh>
    <phoneticPr fontId="3"/>
  </si>
  <si>
    <t>店舗名</t>
    <rPh sb="0" eb="3">
      <t>テンポメイ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</si>
  <si>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</si>
  <si>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</si>
  <si>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</si>
  <si>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</si>
  <si>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</si>
  <si>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</si>
  <si>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下半期合計</t>
    <rPh sb="0" eb="5">
      <t>シモハンキゴウケイ</t>
    </rPh>
    <phoneticPr fontId="3"/>
  </si>
  <si>
    <t>KG-01</t>
    <phoneticPr fontId="3"/>
  </si>
  <si>
    <t>横浜西口店</t>
    <rPh sb="0" eb="5">
      <t>ヨコハマニシグチテン</t>
    </rPh>
    <phoneticPr fontId="3"/>
  </si>
  <si>
    <t>KG-02</t>
  </si>
  <si>
    <t>山下公園店</t>
    <rPh sb="0" eb="5">
      <t>ヤマシタコウエンテン</t>
    </rPh>
    <phoneticPr fontId="3"/>
  </si>
  <si>
    <t>KG-03</t>
  </si>
  <si>
    <t>伊勢佐木町店</t>
    <rPh sb="0" eb="6">
      <t>イセザキチョウテン</t>
    </rPh>
    <phoneticPr fontId="3"/>
  </si>
  <si>
    <t>KG-04</t>
  </si>
  <si>
    <t>上大岡店</t>
    <rPh sb="0" eb="4">
      <t>カミオオオカテン</t>
    </rPh>
    <phoneticPr fontId="3"/>
  </si>
  <si>
    <t>KG-05</t>
  </si>
  <si>
    <t>川崎店</t>
    <rPh sb="0" eb="3">
      <t>カワサキテン</t>
    </rPh>
    <phoneticPr fontId="3"/>
  </si>
  <si>
    <t>KG-06</t>
  </si>
  <si>
    <t>鎌倉店</t>
    <rPh sb="0" eb="3">
      <t>カマクラテン</t>
    </rPh>
    <phoneticPr fontId="3"/>
  </si>
  <si>
    <t>神奈川支社合計</t>
    <rPh sb="0" eb="5">
      <t xml:space="preserve">カナガワシシャ </t>
    </rPh>
    <rPh sb="5" eb="7">
      <t xml:space="preserve">ゴウケイ </t>
    </rPh>
    <phoneticPr fontId="3"/>
  </si>
  <si>
    <t>上半期合計</t>
    <rPh sb="0" eb="5">
      <t>カミハn</t>
    </rPh>
    <phoneticPr fontId="3"/>
  </si>
  <si>
    <t>年度合計</t>
    <rPh sb="0" eb="4">
      <t>ネンドゴ</t>
    </rPh>
    <phoneticPr fontId="3"/>
  </si>
  <si>
    <t>神奈川店舗別売上</t>
    <rPh sb="0" eb="8">
      <t>カナガワ</t>
    </rPh>
    <phoneticPr fontId="3"/>
  </si>
  <si>
    <t>上半期合計</t>
    <rPh sb="0" eb="3">
      <t>カミハn</t>
    </rPh>
    <rPh sb="3" eb="5">
      <t>ゴウケイ</t>
    </rPh>
    <phoneticPr fontId="3"/>
  </si>
  <si>
    <t>神奈川店舗別売上</t>
    <rPh sb="0" eb="3">
      <t>カナガワ</t>
    </rPh>
    <rPh sb="3" eb="5">
      <t>テンポ</t>
    </rPh>
    <rPh sb="5" eb="6">
      <t>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</si>
</sst>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 Light"/>
      <family val="3"/>
      <charset val="128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3">
    <xf numFmtId="0" fontId="0" fillId="0" borderId="0" xfId="0"/>
    <xf numFmtId="0" fontId="5" fillId="2" borderId="1" xfId="2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3" borderId="1" xfId="3" applyFont="1" applyBorder="1" applyAlignment="1">
      <alignment horizontal="center"/>
    </xf>
    <xf numFmtId="0" fontId="7" fillId="0" borderId="1" xfId="0" applyFont="1" applyBorder="1"/>
    <xf numFmtId="38" fontId="0" fillId="0" borderId="1" xfId="1" applyFont="1" applyBorder="1"/>
    <xf numFmtId="38" fontId="0" fillId="3" borderId="1" xfId="3" applyNumberFormat="1" applyFont="1" applyBorder="1" applyAlignment="1"/>
    <xf numFmtId="38" fontId="0" fillId="4" borderId="1" xfId="1" applyFont="1" applyFill="1" applyBorder="1"/>
    <xf numFmtId="38" fontId="7" fillId="0" borderId="1" xfId="1" applyFont="1" applyBorder="1"/>
    <xf numFmtId="38" fontId="0" fillId="0" borderId="1" xfId="1" applyFont="1" applyFill="1" applyBorder="1" applyAlignment="1"/>
    <xf numFmtId="38" fontId="7" fillId="5" borderId="1" xfId="1" applyFont="1" applyFill="1" applyBorder="1"/>
    <xf numFmtId="0" fontId="5" fillId="6" borderId="1" xfId="2" applyFont="1" applyFill="1" applyBorder="1" applyAlignment="1">
      <alignment horizontal="center" vertical="center"/>
    </xf>
    <xf numFmtId="0" fontId="10" fillId="0" borderId="0" xfId="0" applyFont="1"/>
    <xf numFmtId="0" fontId="8" fillId="7" borderId="1" xfId="2" applyFont="1" applyFill="1" applyBorder="1" applyAlignment="1">
      <alignment horizontal="center" vertical="center"/>
    </xf>
    <xf numFmtId="0" fontId="9" fillId="7" borderId="1" xfId="2" applyFont="1" applyFill="1" applyBorder="1" applyAlignment="1">
      <alignment horizontal="center"/>
    </xf>
    <xf numFmtId="0" fontId="0" fillId="8" borderId="1" xfId="3" applyFont="1" applyFill="1" applyBorder="1" applyAlignment="1">
      <alignment horizontal="center"/>
    </xf>
    <xf numFmtId="38" fontId="0" fillId="9" borderId="3" xfId="1" applyFont="1" applyFill="1" applyBorder="1" applyAlignment="1">
      <alignment horizontal="center"/>
    </xf>
    <xf numFmtId="38" fontId="0" fillId="9" borderId="1" xfId="1" applyFont="1" applyFill="1" applyBorder="1"/>
    <xf numFmtId="0" fontId="0" fillId="4" borderId="2" xfId="3" applyFont="1" applyFill="1" applyBorder="1" applyAlignment="1">
      <alignment horizontal="center"/>
    </xf>
    <xf numFmtId="0" fontId="0" fillId="4" borderId="3" xfId="3" applyFont="1" applyFill="1" applyBorder="1" applyAlignment="1">
      <alignment horizontal="center"/>
    </xf>
    <xf numFmtId="0" fontId="0" fillId="9" borderId="2" xfId="3" applyFont="1" applyFill="1" applyBorder="1" applyAlignment="1">
      <alignment horizontal="center"/>
    </xf>
    <xf numFmtId="0" fontId="0" fillId="9" borderId="3" xfId="3" applyFont="1" applyFill="1" applyBorder="1" applyAlignment="1">
      <alignment horizontal="center"/>
    </xf>
    <xf numFmtId="38" fontId="0" fillId="4" borderId="3" xfId="3" applyNumberFormat="1" applyFont="1" applyFill="1" applyBorder="1" applyAlignment="1">
      <alignment horizontal="right"/>
    </xf>
  </cellXfs>
  <cellStyles count="4">
    <cellStyle name="20% - アクセント 4" xfId="3" builtinId="42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23B8-2C93-5740-964E-6B49485DADEB}">
  <dimension ref="A1:J10"/>
  <sheetViews>
    <sheetView tabSelected="1" zoomScale="120" zoomScaleNormal="120" zoomScaleSheetLayoutView="90" workbookViewId="0">
      <selection activeCell="A3" sqref="A3"/>
    </sheetView>
  </sheetViews>
  <sheetFormatPr baseColWidth="10" defaultColWidth="13.140625" defaultRowHeight="20"/>
  <cols>
    <col min="1" max="1" width="10.42578125" customWidth="1"/>
    <col min="2" max="2" width="11" customWidth="1"/>
    <col min="3" max="3" width="10.28515625" customWidth="1"/>
    <col min="4" max="9" width="9.28515625" customWidth="1"/>
    <col min="10" max="10" width="10.140625" customWidth="1"/>
  </cols>
  <sheetData>
    <row r="1" spans="1:10" ht="20" customHeight="1">
      <c r="A1" s="12" t="s">
        <v>26</v>
      </c>
    </row>
    <row r="2" spans="1:10" ht="20" customHeight="1"/>
    <row r="3" spans="1:10" s="2" customFormat="1" ht="20" customHeight="1">
      <c r="A3" s="1" t="s">
        <v>0</v>
      </c>
      <c r="B3" s="1" t="s">
        <v>1</v>
      </c>
      <c r="C3" s="11" t="s">
        <v>25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1:10" ht="20" customHeight="1">
      <c r="A4" s="3" t="s">
        <v>9</v>
      </c>
      <c r="B4" s="4" t="s">
        <v>10</v>
      </c>
      <c r="C4" s="10">
        <v>24580</v>
      </c>
      <c r="D4" s="5">
        <v>6650</v>
      </c>
      <c r="E4" s="5">
        <v>1330</v>
      </c>
      <c r="F4" s="5">
        <v>2320</v>
      </c>
      <c r="G4" s="5">
        <v>1650</v>
      </c>
      <c r="H4" s="5">
        <v>4010</v>
      </c>
      <c r="I4" s="5">
        <v>7560</v>
      </c>
      <c r="J4" s="6">
        <f t="shared" ref="J4:J9" si="0">SUM(D4:I4)</f>
        <v>23520</v>
      </c>
    </row>
    <row r="5" spans="1:10" ht="20" customHeight="1">
      <c r="A5" s="3" t="s">
        <v>11</v>
      </c>
      <c r="B5" s="4" t="s">
        <v>12</v>
      </c>
      <c r="C5" s="10">
        <v>36890</v>
      </c>
      <c r="D5" s="5">
        <v>7440</v>
      </c>
      <c r="E5" s="5">
        <v>9540</v>
      </c>
      <c r="F5" s="5">
        <v>8970</v>
      </c>
      <c r="G5" s="5">
        <v>7340</v>
      </c>
      <c r="H5" s="5">
        <v>7980</v>
      </c>
      <c r="I5" s="5">
        <v>2450</v>
      </c>
      <c r="J5" s="6">
        <f t="shared" si="0"/>
        <v>43720</v>
      </c>
    </row>
    <row r="6" spans="1:10" ht="20" customHeight="1">
      <c r="A6" s="3" t="s">
        <v>13</v>
      </c>
      <c r="B6" s="4" t="s">
        <v>14</v>
      </c>
      <c r="C6" s="10">
        <v>32250</v>
      </c>
      <c r="D6" s="5">
        <v>3740</v>
      </c>
      <c r="E6" s="5">
        <v>4780</v>
      </c>
      <c r="F6" s="5">
        <v>7980</v>
      </c>
      <c r="G6" s="5">
        <v>9560</v>
      </c>
      <c r="H6" s="5">
        <v>3320</v>
      </c>
      <c r="I6" s="5">
        <v>8350</v>
      </c>
      <c r="J6" s="6">
        <f t="shared" si="0"/>
        <v>37730</v>
      </c>
    </row>
    <row r="7" spans="1:10" ht="20" customHeight="1">
      <c r="A7" s="3" t="s">
        <v>15</v>
      </c>
      <c r="B7" s="4" t="s">
        <v>16</v>
      </c>
      <c r="C7" s="10">
        <v>31280</v>
      </c>
      <c r="D7" s="5">
        <v>2230</v>
      </c>
      <c r="E7" s="5">
        <v>1540</v>
      </c>
      <c r="F7" s="5">
        <v>9770</v>
      </c>
      <c r="G7" s="5">
        <v>8900</v>
      </c>
      <c r="H7" s="5">
        <v>7890</v>
      </c>
      <c r="I7" s="5">
        <v>2010</v>
      </c>
      <c r="J7" s="6">
        <f>SUM(D7:I7)</f>
        <v>32340</v>
      </c>
    </row>
    <row r="8" spans="1:10" ht="20" customHeight="1">
      <c r="A8" s="3" t="s">
        <v>17</v>
      </c>
      <c r="B8" s="4" t="s">
        <v>18</v>
      </c>
      <c r="C8" s="10">
        <v>44380</v>
      </c>
      <c r="D8" s="5">
        <v>7440</v>
      </c>
      <c r="E8" s="5">
        <v>9540</v>
      </c>
      <c r="F8" s="5">
        <v>8970</v>
      </c>
      <c r="G8" s="5">
        <v>7340</v>
      </c>
      <c r="H8" s="5">
        <v>7980</v>
      </c>
      <c r="I8" s="5">
        <v>2450</v>
      </c>
      <c r="J8" s="6">
        <f t="shared" si="0"/>
        <v>43720</v>
      </c>
    </row>
    <row r="9" spans="1:10" ht="20" customHeight="1">
      <c r="A9" s="3" t="s">
        <v>19</v>
      </c>
      <c r="B9" s="4" t="s">
        <v>20</v>
      </c>
      <c r="C9" s="10">
        <v>32580</v>
      </c>
      <c r="D9" s="5">
        <v>6650</v>
      </c>
      <c r="E9" s="5">
        <v>1330</v>
      </c>
      <c r="F9" s="5">
        <v>2320</v>
      </c>
      <c r="G9" s="5">
        <v>1650</v>
      </c>
      <c r="H9" s="5">
        <v>4010</v>
      </c>
      <c r="I9" s="5">
        <v>7560</v>
      </c>
      <c r="J9" s="6">
        <f t="shared" si="0"/>
        <v>23520</v>
      </c>
    </row>
    <row r="10" spans="1:10" ht="20" customHeight="1">
      <c r="A10" s="18" t="s">
        <v>21</v>
      </c>
      <c r="B10" s="19"/>
      <c r="C10" s="22">
        <f t="shared" ref="C10:J10" si="1">SUM(C4:C9)</f>
        <v>201960</v>
      </c>
      <c r="D10" s="7">
        <f t="shared" si="1"/>
        <v>34150</v>
      </c>
      <c r="E10" s="7">
        <f t="shared" si="1"/>
        <v>28060</v>
      </c>
      <c r="F10" s="7">
        <f t="shared" si="1"/>
        <v>40330</v>
      </c>
      <c r="G10" s="7">
        <f t="shared" si="1"/>
        <v>36440</v>
      </c>
      <c r="H10" s="7">
        <f t="shared" si="1"/>
        <v>35190</v>
      </c>
      <c r="I10" s="7">
        <f t="shared" si="1"/>
        <v>30380</v>
      </c>
      <c r="J10" s="7">
        <f>SUM(J4:J9)</f>
        <v>204550</v>
      </c>
    </row>
  </sheetData>
  <mergeCells count="1">
    <mergeCell ref="A10:B10"/>
  </mergeCells>
  <phoneticPr fontId="3"/>
  <pageMargins left="1" right="1" top="1" bottom="1" header="0.5" footer="0.5"/>
  <pageSetup paperSize="9" orientation="landscape" r:id="rId1"/>
  <ignoredErrors>
    <ignoredError sqref="J4:J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DF2B5-56A0-464E-910F-AC401DF62E45}">
  <dimension ref="A1:E10"/>
  <sheetViews>
    <sheetView zoomScale="120" zoomScaleNormal="120" workbookViewId="0">
      <selection activeCell="C4" sqref="C4"/>
    </sheetView>
  </sheetViews>
  <sheetFormatPr baseColWidth="10" defaultRowHeight="20"/>
  <sheetData>
    <row r="1" spans="1:5">
      <c r="A1" t="s">
        <v>24</v>
      </c>
    </row>
    <row r="3" spans="1:5">
      <c r="A3" s="13" t="s">
        <v>0</v>
      </c>
      <c r="B3" s="13" t="s">
        <v>1</v>
      </c>
      <c r="C3" s="13" t="s">
        <v>22</v>
      </c>
      <c r="D3" s="13" t="s">
        <v>8</v>
      </c>
      <c r="E3" s="14" t="s">
        <v>23</v>
      </c>
    </row>
    <row r="4" spans="1:5">
      <c r="A4" s="15" t="s">
        <v>9</v>
      </c>
      <c r="B4" s="4" t="s">
        <v>10</v>
      </c>
      <c r="C4" s="8"/>
      <c r="D4" s="9"/>
      <c r="E4" s="5"/>
    </row>
    <row r="5" spans="1:5">
      <c r="A5" s="15" t="s">
        <v>11</v>
      </c>
      <c r="B5" s="4" t="s">
        <v>12</v>
      </c>
      <c r="C5" s="8"/>
      <c r="D5" s="9"/>
      <c r="E5" s="5"/>
    </row>
    <row r="6" spans="1:5">
      <c r="A6" s="15" t="s">
        <v>13</v>
      </c>
      <c r="B6" s="4" t="s">
        <v>14</v>
      </c>
      <c r="C6" s="8"/>
      <c r="D6" s="9"/>
      <c r="E6" s="5"/>
    </row>
    <row r="7" spans="1:5">
      <c r="A7" s="15" t="s">
        <v>15</v>
      </c>
      <c r="B7" s="4" t="s">
        <v>16</v>
      </c>
      <c r="C7" s="8"/>
      <c r="D7" s="9"/>
      <c r="E7" s="5"/>
    </row>
    <row r="8" spans="1:5">
      <c r="A8" s="15" t="s">
        <v>17</v>
      </c>
      <c r="B8" s="4" t="s">
        <v>18</v>
      </c>
      <c r="C8" s="8"/>
      <c r="D8" s="9"/>
      <c r="E8" s="5"/>
    </row>
    <row r="9" spans="1:5">
      <c r="A9" s="15" t="s">
        <v>19</v>
      </c>
      <c r="B9" s="4" t="s">
        <v>20</v>
      </c>
      <c r="C9" s="8"/>
      <c r="D9" s="9"/>
      <c r="E9" s="5"/>
    </row>
    <row r="10" spans="1:5">
      <c r="A10" s="20" t="s">
        <v>21</v>
      </c>
      <c r="B10" s="21"/>
      <c r="C10" s="16"/>
      <c r="D10" s="17"/>
      <c r="E10" s="17"/>
    </row>
  </sheetData>
  <mergeCells count="1">
    <mergeCell ref="A10:B10"/>
  </mergeCells>
  <phoneticPr fontId="3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神奈川上半期_下半期</vt:lpstr>
      <vt:lpstr>神奈川年度合計</vt:lpstr>
      <vt:lpstr>神奈川上半期_下半期!Print_Titles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cp:lastPrinted>2025-01-20T09:36:10Z</cp:lastPrinted>
  <dcterms:created xsi:type="dcterms:W3CDTF">2025-01-20T06:16:58Z</dcterms:created>
  <dcterms:modified xsi:type="dcterms:W3CDTF">2025-04-25T02:46:47Z</dcterms:modified>
</cp:coreProperties>
</file>