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OfficeMac2024_sample/chapter02/"/>
    </mc:Choice>
  </mc:AlternateContent>
  <xr:revisionPtr revIDLastSave="0" documentId="13_ncr:1_{318EBD40-71DD-794B-9137-08E63A0CEBE3}" xr6:coauthVersionLast="47" xr6:coauthVersionMax="47" xr10:uidLastSave="{00000000-0000-0000-0000-000000000000}"/>
  <bookViews>
    <workbookView xWindow="660" yWindow="1160" windowWidth="24600" windowHeight="14300" xr2:uid="{BF65615C-0E23-F345-90A5-3035F1CEC221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2" l="1"/>
  <c r="E4" i="2"/>
  <c r="D5" i="2"/>
  <c r="E5" i="2"/>
  <c r="D6" i="2"/>
  <c r="E6" i="2"/>
  <c r="D7" i="2"/>
  <c r="E7" i="2"/>
  <c r="D8" i="2"/>
  <c r="E8" i="2"/>
  <c r="D9" i="2"/>
  <c r="E9" i="2"/>
</calcChain>
</file>

<file path=xl/sharedStrings.xml><?xml version="1.0" encoding="utf-8"?>
<sst xmlns="http://schemas.openxmlformats.org/spreadsheetml/2006/main" count="12" uniqueCount="12">
  <si>
    <t>栃木</t>
    <rPh sb="0" eb="2">
      <t>トチギ</t>
    </rPh>
    <phoneticPr fontId="3"/>
  </si>
  <si>
    <t>群馬</t>
    <rPh sb="0" eb="2">
      <t>グンマ</t>
    </rPh>
    <phoneticPr fontId="3"/>
  </si>
  <si>
    <t>神奈川</t>
    <rPh sb="0" eb="3">
      <t>カナガワ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</si>
  <si>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</si>
  <si>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</si>
  <si>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</si>
  <si>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今期売上高</t>
    <rPh sb="0" eb="2">
      <t>コンキ</t>
    </rPh>
    <rPh sb="2" eb="5">
      <t>ウリアゲ</t>
    </rPh>
    <phoneticPr fontId="3"/>
  </si>
  <si>
    <t>前期売上高</t>
    <rPh sb="0" eb="2">
      <t>ゼンン</t>
    </rPh>
    <rPh sb="2" eb="5">
      <t>ウリアゲ</t>
    </rPh>
    <phoneticPr fontId="3"/>
  </si>
  <si>
    <t>店舗名</t>
    <rPh sb="0" eb="3">
      <t>テンポメイ</t>
    </rPh>
    <phoneticPr fontId="3"/>
  </si>
  <si>
    <t>関東地区売上比較</t>
    <rPh sb="0" eb="4">
      <t>カントウ</t>
    </rPh>
    <rPh sb="4" eb="8">
      <t>ウリアゲ</t>
    </rPh>
    <phoneticPr fontId="3"/>
  </si>
  <si>
    <t>増減率</t>
    <rPh sb="0" eb="3">
      <t>ゾウゲn</t>
    </rPh>
    <phoneticPr fontId="3"/>
  </si>
  <si>
    <t>増減</t>
    <rPh sb="0" eb="2">
      <t>ゾウゲn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</si>
</sst>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 Light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/>
    <xf numFmtId="38" fontId="0" fillId="0" borderId="1" xfId="1" applyFont="1" applyBorder="1" applyAlignment="1"/>
    <xf numFmtId="0" fontId="0" fillId="0" borderId="1" xfId="0" applyBorder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9" fontId="0" fillId="0" borderId="1" xfId="2" applyFont="1" applyBorder="1" applyAlignment="1"/>
    <xf numFmtId="38" fontId="0" fillId="0" borderId="1" xfId="0" applyNumberFormat="1" applyBorder="1"/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関東地区売上比較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前期売上高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埼玉</c:v>
                </c:pt>
                <c:pt idx="1">
                  <c:v>千葉</c:v>
                </c:pt>
                <c:pt idx="2">
                  <c:v>東京</c:v>
                </c:pt>
                <c:pt idx="3">
                  <c:v>神奈川</c:v>
                </c:pt>
                <c:pt idx="4">
                  <c:v>群馬</c:v>
                </c:pt>
                <c:pt idx="5">
                  <c:v>栃木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520520</c:v>
                </c:pt>
                <c:pt idx="1">
                  <c:v>721320</c:v>
                </c:pt>
                <c:pt idx="2">
                  <c:v>1006240</c:v>
                </c:pt>
                <c:pt idx="3">
                  <c:v>841840</c:v>
                </c:pt>
                <c:pt idx="4">
                  <c:v>519000</c:v>
                </c:pt>
                <c:pt idx="5">
                  <c:v>491280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CA-6042-8BAA-21AEBD545862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今期売上高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埼玉</c:v>
                </c:pt>
                <c:pt idx="1">
                  <c:v>千葉</c:v>
                </c:pt>
                <c:pt idx="2">
                  <c:v>東京</c:v>
                </c:pt>
                <c:pt idx="3">
                  <c:v>神奈川</c:v>
                </c:pt>
                <c:pt idx="4">
                  <c:v>群馬</c:v>
                </c:pt>
                <c:pt idx="5">
                  <c:v>栃木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596520</c:v>
                </c:pt>
                <c:pt idx="1">
                  <c:v>755400</c:v>
                </c:pt>
                <c:pt idx="2">
                  <c:v>1201900</c:v>
                </c:pt>
                <c:pt idx="3">
                  <c:v>854100</c:v>
                </c:pt>
                <c:pt idx="4">
                  <c:v>509800</c:v>
                </c:pt>
                <c:pt idx="5">
                  <c:v>501200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CA-6042-8BAA-21AEBD5458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4773152"/>
        <c:axId val="374774864"/>
      </c:barChart>
      <c:catAx>
        <c:axId val="37477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774864"/>
        <c:crosses val="autoZero"/>
        <c:auto val="1"/>
        <c:lblAlgn val="ctr"/>
        <c:lblOffset val="100"/>
        <c:noMultiLvlLbl val="0"/>
      </c:catAx>
      <c:valAx>
        <c:axId val="37477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773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418042</xdr:colOff>
      <xdr:row>10</xdr:row>
      <xdr:rowOff>252940</xdr:rowOff>
    </xdr:from>
    <xdr:to>
      <xdr:col>6</xdr:col>
      <xdr:colOff>10585</xdr:colOff>
      <xdr:row>23</xdr:row>
      <xdr:rowOff>253999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05FC104-7F60-6C44-9220-FB1DE67C39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9E036-EFCB-8E4F-9C9D-9650060D8694}">
  <sheetPr>
    <pageSetUpPr fitToPage="1"/>
  </sheetPr>
  <dimension ref="A1:E9"/>
  <sheetViews>
    <sheetView tabSelected="1" topLeftCell="A7" zoomScale="120" zoomScaleNormal="120" zoomScaleSheetLayoutView="90" workbookViewId="0">
      <selection activeCell="A10" sqref="A10"/>
    </sheetView>
  </sheetViews>
  <sheetFormatPr baseColWidth="10" defaultColWidth="13.140625" defaultRowHeight="20"/>
  <cols>
    <col min="1" max="1" width="9.85546875" customWidth="1"/>
    <col min="2" max="12" width="10.7109375" customWidth="1"/>
  </cols>
  <sheetData>
    <row r="1" spans="1:5" ht="19.5" customHeight="1">
      <c r="A1" s="4" t="s">
        <v>9</v>
      </c>
    </row>
    <row r="2" spans="1:5" ht="19.5" customHeight="1"/>
    <row r="3" spans="1:5" s="3" customFormat="1" ht="19.5" customHeight="1">
      <c r="A3" s="8" t="s">
        <v>8</v>
      </c>
      <c r="B3" s="7" t="s">
        <v>7</v>
      </c>
      <c r="C3" s="7" t="s">
        <v>6</v>
      </c>
      <c r="D3" s="7" t="s">
        <v>11</v>
      </c>
      <c r="E3" s="7" t="s">
        <v>10</v>
      </c>
    </row>
    <row r="4" spans="1:5">
      <c r="A4" s="2" t="s">
        <v>5</v>
      </c>
      <c r="B4" s="1">
        <v>520520</v>
      </c>
      <c r="C4" s="1">
        <v>596520</v>
      </c>
      <c r="D4" s="6">
        <f t="shared" ref="D4:D9" si="0">C4-B4</f>
        <v>76000</v>
      </c>
      <c r="E4" s="5">
        <f t="shared" ref="E4:E9" si="1">C4/B4</f>
        <v>1.1460078383155305</v>
      </c>
    </row>
    <row r="5" spans="1:5">
      <c r="A5" s="2" t="s">
        <v>4</v>
      </c>
      <c r="B5" s="1">
        <v>721320</v>
      </c>
      <c r="C5" s="1">
        <v>755400</v>
      </c>
      <c r="D5" s="6">
        <f t="shared" si="0"/>
        <v>34080</v>
      </c>
      <c r="E5" s="5">
        <f t="shared" si="1"/>
        <v>1.0472467143570121</v>
      </c>
    </row>
    <row r="6" spans="1:5">
      <c r="A6" s="2" t="s">
        <v>3</v>
      </c>
      <c r="B6" s="1">
        <v>1006240</v>
      </c>
      <c r="C6" s="1">
        <v>1201900</v>
      </c>
      <c r="D6" s="6">
        <f t="shared" si="0"/>
        <v>195660</v>
      </c>
      <c r="E6" s="5">
        <f t="shared" si="1"/>
        <v>1.1944466528859914</v>
      </c>
    </row>
    <row r="7" spans="1:5">
      <c r="A7" s="2" t="s">
        <v>2</v>
      </c>
      <c r="B7" s="1">
        <v>841840</v>
      </c>
      <c r="C7" s="1">
        <v>854100</v>
      </c>
      <c r="D7" s="6">
        <f t="shared" si="0"/>
        <v>12260</v>
      </c>
      <c r="E7" s="5">
        <f t="shared" si="1"/>
        <v>1.0145633374512972</v>
      </c>
    </row>
    <row r="8" spans="1:5">
      <c r="A8" s="2" t="s">
        <v>1</v>
      </c>
      <c r="B8" s="1">
        <v>519000</v>
      </c>
      <c r="C8" s="1">
        <v>509800</v>
      </c>
      <c r="D8" s="6">
        <f t="shared" si="0"/>
        <v>-9200</v>
      </c>
      <c r="E8" s="5">
        <f t="shared" si="1"/>
        <v>0.98227360308285161</v>
      </c>
    </row>
    <row r="9" spans="1:5">
      <c r="A9" s="2" t="s">
        <v>0</v>
      </c>
      <c r="B9" s="1">
        <v>491280</v>
      </c>
      <c r="C9" s="1">
        <v>501200</v>
      </c>
      <c r="D9" s="6">
        <f t="shared" si="0"/>
        <v>9920</v>
      </c>
      <c r="E9" s="5">
        <f t="shared" si="1"/>
        <v>1.0201921511154535</v>
      </c>
    </row>
  </sheetData>
  <phoneticPr fontId="3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技術花子</cp:lastModifiedBy>
  <dcterms:created xsi:type="dcterms:W3CDTF">2025-01-21T03:10:18Z</dcterms:created>
  <dcterms:modified xsi:type="dcterms:W3CDTF">2025-04-25T05:17:45Z</dcterms:modified>
</cp:coreProperties>
</file>