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57" documentId="11_AD4D066CA252ABDACC1048660111EA9472EEDF53" xr6:coauthVersionLast="47" xr6:coauthVersionMax="47" xr10:uidLastSave="{9AD05944-6ED8-4D09-A5FE-32CD92F83D63}"/>
  <bookViews>
    <workbookView xWindow="-110" yWindow="-110" windowWidth="38620" windowHeight="21100" activeTab="1" xr2:uid="{00000000-000D-0000-FFFF-FFFF00000000}"/>
  </bookViews>
  <sheets>
    <sheet name="元データ" sheetId="1" r:id="rId1"/>
    <sheet name="FILTER関数" sheetId="2" r:id="rId2"/>
  </sheets>
  <definedNames>
    <definedName name="_xlnm._FilterDatabase" localSheetId="0" hidden="1">元データ!$A$1:$F$46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6" i="1" l="1"/>
  <c r="F22" i="1"/>
  <c r="F15" i="1"/>
  <c r="F9" i="1"/>
  <c r="F10" i="1"/>
  <c r="F23" i="1"/>
  <c r="F42" i="1"/>
  <c r="F13" i="1"/>
  <c r="F34" i="1"/>
  <c r="F3" i="1"/>
  <c r="F43" i="1"/>
  <c r="F26" i="1"/>
  <c r="F19" i="1"/>
  <c r="F44" i="1"/>
  <c r="F20" i="1"/>
  <c r="F35" i="1"/>
  <c r="F21" i="1"/>
  <c r="F30" i="1"/>
  <c r="F24" i="1"/>
  <c r="F40" i="1"/>
  <c r="F41" i="1"/>
  <c r="F17" i="1"/>
  <c r="F36" i="1"/>
  <c r="F6" i="1"/>
  <c r="F11" i="1"/>
  <c r="F27" i="1"/>
  <c r="F2" i="1"/>
  <c r="F31" i="1"/>
  <c r="F37" i="1"/>
  <c r="F4" i="1"/>
  <c r="F28" i="1"/>
  <c r="F45" i="1"/>
  <c r="F12" i="1"/>
  <c r="F29" i="1"/>
  <c r="F38" i="1"/>
  <c r="F18" i="1"/>
  <c r="F32" i="1"/>
  <c r="F39" i="1"/>
  <c r="F7" i="1"/>
  <c r="F16" i="1"/>
  <c r="F14" i="1"/>
  <c r="F8" i="1"/>
  <c r="F5" i="1"/>
  <c r="F25" i="1"/>
  <c r="F33" i="1"/>
</calcChain>
</file>

<file path=xl/sharedStrings.xml><?xml version="1.0" encoding="utf-8"?>
<sst xmlns="http://schemas.openxmlformats.org/spreadsheetml/2006/main" count="52" uniqueCount="12">
  <si>
    <t>日付</t>
  </si>
  <si>
    <t>時間</t>
  </si>
  <si>
    <t>商品名</t>
  </si>
  <si>
    <t>数量</t>
  </si>
  <si>
    <t>単価</t>
  </si>
  <si>
    <t>合計</t>
  </si>
  <si>
    <t>27インチモニター</t>
  </si>
  <si>
    <t>ゲーミングマウス</t>
  </si>
  <si>
    <t>メカニカルキーボード</t>
  </si>
  <si>
    <t>ノートPC</t>
  </si>
  <si>
    <t>デスクトップPC</t>
  </si>
  <si>
    <t>デスクトップPCの売上額</t>
    <rPh sb="9" eb="11">
      <t>ウリアゲ</t>
    </rPh>
    <rPh sb="11" eb="12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</si>
</sst>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:mm;@"/>
  </numFmts>
  <fonts count="5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0"/>
      <name val="Yu Gothic"/>
      <family val="2"/>
      <scheme val="minor"/>
    </font>
    <font>
      <b/>
      <sz val="11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3">
    <border>
      <left/>
      <right/>
      <top/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/>
    <xf numFmtId="14" fontId="0" fillId="0" borderId="0" xfId="0" applyNumberFormat="1"/>
    <xf numFmtId="20" fontId="0" fillId="0" borderId="0" xfId="0" applyNumberFormat="1"/>
    <xf numFmtId="0" fontId="3" fillId="2" borderId="1" xfId="0" applyFont="1" applyFill="1" applyBorder="1"/>
    <xf numFmtId="0" fontId="3" fillId="2" borderId="2" xfId="0" applyFont="1" applyFill="1" applyBorder="1"/>
    <xf numFmtId="0" fontId="0" fillId="0" borderId="1" xfId="0" applyBorder="1"/>
    <xf numFmtId="14" fontId="0" fillId="0" borderId="1" xfId="0" applyNumberFormat="1" applyBorder="1"/>
    <xf numFmtId="20" fontId="0" fillId="0" borderId="1" xfId="0" applyNumberFormat="1" applyBorder="1"/>
    <xf numFmtId="38" fontId="0" fillId="0" borderId="1" xfId="1" applyFont="1" applyBorder="1" applyAlignment="1"/>
    <xf numFmtId="38" fontId="0" fillId="0" borderId="2" xfId="1" applyFont="1" applyBorder="1" applyAlignment="1"/>
    <xf numFmtId="38" fontId="0" fillId="0" borderId="0" xfId="1" applyFont="1" applyAlignment="1"/>
    <xf numFmtId="176" fontId="0" fillId="0" borderId="0" xfId="0" applyNumberFormat="1"/>
    <xf numFmtId="14" fontId="4" fillId="0" borderId="0" xfId="0" applyNumberFormat="1" applyFo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F66"/>
  <sheetViews>
    <sheetView workbookViewId="0"/>
  </sheetViews>
  <sheetFormatPr defaultRowHeight="18"/>
  <cols>
    <col min="1" max="1" width="10.25" bestFit="1" customWidth="1"/>
    <col min="3" max="3" width="21.33203125" bestFit="1" customWidth="1"/>
    <col min="4" max="5" width="9.08203125" bestFit="1" customWidth="1"/>
    <col min="6" max="6" width="9.5" bestFit="1" customWidth="1"/>
  </cols>
  <sheetData>
    <row r="1" spans="1:6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4" t="s">
        <v>5</v>
      </c>
    </row>
    <row r="2" spans="1:6" hidden="1">
      <c r="A2" s="6">
        <v>45748</v>
      </c>
      <c r="B2" s="7">
        <v>0.54027777777777775</v>
      </c>
      <c r="C2" s="5" t="s">
        <v>6</v>
      </c>
      <c r="D2" s="8">
        <v>3</v>
      </c>
      <c r="E2" s="8">
        <v>78091</v>
      </c>
      <c r="F2" s="9">
        <f t="shared" ref="F2:F46" si="0">D2*E2</f>
        <v>234273</v>
      </c>
    </row>
    <row r="3" spans="1:6" hidden="1">
      <c r="A3" s="6">
        <v>45749</v>
      </c>
      <c r="B3" s="7">
        <v>0.6166666666666667</v>
      </c>
      <c r="C3" s="5" t="s">
        <v>8</v>
      </c>
      <c r="D3" s="8">
        <v>4</v>
      </c>
      <c r="E3" s="8">
        <v>7990</v>
      </c>
      <c r="F3" s="9">
        <f t="shared" si="0"/>
        <v>31960</v>
      </c>
    </row>
    <row r="4" spans="1:6" hidden="1">
      <c r="A4" s="6">
        <v>45750</v>
      </c>
      <c r="B4" s="7">
        <v>0.79027777777777775</v>
      </c>
      <c r="C4" s="5" t="s">
        <v>8</v>
      </c>
      <c r="D4" s="8">
        <v>1</v>
      </c>
      <c r="E4" s="8">
        <v>6875</v>
      </c>
      <c r="F4" s="9">
        <f t="shared" si="0"/>
        <v>6875</v>
      </c>
    </row>
    <row r="5" spans="1:6" hidden="1">
      <c r="A5" s="6">
        <v>45750</v>
      </c>
      <c r="B5" s="7">
        <v>0.54374999999999996</v>
      </c>
      <c r="C5" s="5" t="s">
        <v>6</v>
      </c>
      <c r="D5" s="8">
        <v>3</v>
      </c>
      <c r="E5" s="8">
        <v>37254</v>
      </c>
      <c r="F5" s="9">
        <f t="shared" si="0"/>
        <v>111762</v>
      </c>
    </row>
    <row r="6" spans="1:6">
      <c r="A6" s="6">
        <v>45751</v>
      </c>
      <c r="B6" s="7">
        <v>0.64236111111111116</v>
      </c>
      <c r="C6" s="5" t="s">
        <v>10</v>
      </c>
      <c r="D6" s="8">
        <v>4</v>
      </c>
      <c r="E6" s="8">
        <v>249366</v>
      </c>
      <c r="F6" s="9">
        <f t="shared" si="0"/>
        <v>997464</v>
      </c>
    </row>
    <row r="7" spans="1:6" hidden="1">
      <c r="A7" s="6">
        <v>45751</v>
      </c>
      <c r="B7" s="7">
        <v>0.6958333333333333</v>
      </c>
      <c r="C7" s="5" t="s">
        <v>10</v>
      </c>
      <c r="D7" s="8">
        <v>1</v>
      </c>
      <c r="E7" s="8">
        <v>379063</v>
      </c>
      <c r="F7" s="9">
        <f t="shared" si="0"/>
        <v>379063</v>
      </c>
    </row>
    <row r="8" spans="1:6">
      <c r="A8" s="6">
        <v>45752</v>
      </c>
      <c r="B8" s="7">
        <v>0.36666666666666664</v>
      </c>
      <c r="C8" s="5" t="s">
        <v>9</v>
      </c>
      <c r="D8" s="8">
        <v>5</v>
      </c>
      <c r="E8" s="8">
        <v>123192</v>
      </c>
      <c r="F8" s="9">
        <f t="shared" si="0"/>
        <v>615960</v>
      </c>
    </row>
    <row r="9" spans="1:6" hidden="1">
      <c r="A9" s="6">
        <v>45755</v>
      </c>
      <c r="B9" s="7">
        <v>0.73750000000000004</v>
      </c>
      <c r="C9" s="5" t="s">
        <v>6</v>
      </c>
      <c r="D9" s="8">
        <v>1</v>
      </c>
      <c r="E9" s="8">
        <v>76204</v>
      </c>
      <c r="F9" s="9">
        <f t="shared" si="0"/>
        <v>76204</v>
      </c>
    </row>
    <row r="10" spans="1:6">
      <c r="A10" s="6">
        <v>45755</v>
      </c>
      <c r="B10" s="7">
        <v>0.53402777777777777</v>
      </c>
      <c r="C10" s="5" t="s">
        <v>10</v>
      </c>
      <c r="D10" s="8">
        <v>3</v>
      </c>
      <c r="E10" s="8">
        <v>240969</v>
      </c>
      <c r="F10" s="9">
        <f t="shared" si="0"/>
        <v>722907</v>
      </c>
    </row>
    <row r="11" spans="1:6" hidden="1">
      <c r="A11" s="6">
        <v>45755</v>
      </c>
      <c r="B11" s="7">
        <v>0.44444444444444442</v>
      </c>
      <c r="C11" s="5" t="s">
        <v>8</v>
      </c>
      <c r="D11" s="8">
        <v>4</v>
      </c>
      <c r="E11" s="8">
        <v>15524</v>
      </c>
      <c r="F11" s="9">
        <f t="shared" si="0"/>
        <v>62096</v>
      </c>
    </row>
    <row r="12" spans="1:6" hidden="1">
      <c r="A12" s="6">
        <v>45755</v>
      </c>
      <c r="B12" s="7">
        <v>0.57222222222222219</v>
      </c>
      <c r="C12" s="5" t="s">
        <v>6</v>
      </c>
      <c r="D12" s="8">
        <v>1</v>
      </c>
      <c r="E12" s="8">
        <v>66671</v>
      </c>
      <c r="F12" s="9">
        <f t="shared" si="0"/>
        <v>66671</v>
      </c>
    </row>
    <row r="13" spans="1:6" hidden="1">
      <c r="A13" s="6">
        <v>45756</v>
      </c>
      <c r="B13" s="7">
        <v>0.50624999999999998</v>
      </c>
      <c r="C13" s="5" t="s">
        <v>7</v>
      </c>
      <c r="D13" s="8">
        <v>3</v>
      </c>
      <c r="E13" s="8">
        <v>11406</v>
      </c>
      <c r="F13" s="9">
        <f t="shared" si="0"/>
        <v>34218</v>
      </c>
    </row>
    <row r="14" spans="1:6" hidden="1">
      <c r="A14" s="6">
        <v>45756</v>
      </c>
      <c r="B14" s="7">
        <v>0.59513888888888888</v>
      </c>
      <c r="C14" s="5" t="s">
        <v>9</v>
      </c>
      <c r="D14" s="8">
        <v>1</v>
      </c>
      <c r="E14" s="8">
        <v>291473</v>
      </c>
      <c r="F14" s="9">
        <f t="shared" si="0"/>
        <v>291473</v>
      </c>
    </row>
    <row r="15" spans="1:6">
      <c r="A15" s="6">
        <v>45757</v>
      </c>
      <c r="B15" s="7">
        <v>0.43125000000000002</v>
      </c>
      <c r="C15" s="5" t="s">
        <v>9</v>
      </c>
      <c r="D15" s="8">
        <v>2</v>
      </c>
      <c r="E15" s="8">
        <v>258066</v>
      </c>
      <c r="F15" s="9">
        <f t="shared" si="0"/>
        <v>516132</v>
      </c>
    </row>
    <row r="16" spans="1:6">
      <c r="A16" s="6">
        <v>45757</v>
      </c>
      <c r="B16" s="7">
        <v>0.77986111111111112</v>
      </c>
      <c r="C16" s="5" t="s">
        <v>10</v>
      </c>
      <c r="D16" s="8">
        <v>5</v>
      </c>
      <c r="E16" s="8">
        <v>312734</v>
      </c>
      <c r="F16" s="9">
        <f t="shared" si="0"/>
        <v>1563670</v>
      </c>
    </row>
    <row r="17" spans="1:6" hidden="1">
      <c r="A17" s="6">
        <v>45758</v>
      </c>
      <c r="B17" s="7">
        <v>0.56388888888888888</v>
      </c>
      <c r="C17" s="5" t="s">
        <v>6</v>
      </c>
      <c r="D17" s="8">
        <v>3</v>
      </c>
      <c r="E17" s="8">
        <v>40737</v>
      </c>
      <c r="F17" s="9">
        <f t="shared" si="0"/>
        <v>122211</v>
      </c>
    </row>
    <row r="18" spans="1:6" hidden="1">
      <c r="A18" s="6">
        <v>45758</v>
      </c>
      <c r="B18" s="7">
        <v>0.64722222222222225</v>
      </c>
      <c r="C18" s="5" t="s">
        <v>7</v>
      </c>
      <c r="D18" s="8">
        <v>2</v>
      </c>
      <c r="E18" s="8">
        <v>11483</v>
      </c>
      <c r="F18" s="9">
        <f t="shared" si="0"/>
        <v>22966</v>
      </c>
    </row>
    <row r="19" spans="1:6" hidden="1">
      <c r="A19" s="6">
        <v>45759</v>
      </c>
      <c r="B19" s="7">
        <v>0.37638888888888888</v>
      </c>
      <c r="C19" s="5" t="s">
        <v>8</v>
      </c>
      <c r="D19" s="8">
        <v>1</v>
      </c>
      <c r="E19" s="8">
        <v>20592</v>
      </c>
      <c r="F19" s="9">
        <f t="shared" si="0"/>
        <v>20592</v>
      </c>
    </row>
    <row r="20" spans="1:6">
      <c r="A20" s="6">
        <v>45759</v>
      </c>
      <c r="B20" s="7">
        <v>0.52013888888888893</v>
      </c>
      <c r="C20" s="5" t="s">
        <v>10</v>
      </c>
      <c r="D20" s="8">
        <v>5</v>
      </c>
      <c r="E20" s="8">
        <v>329795</v>
      </c>
      <c r="F20" s="9">
        <f t="shared" si="0"/>
        <v>1648975</v>
      </c>
    </row>
    <row r="21" spans="1:6" hidden="1">
      <c r="A21" s="6">
        <v>45759</v>
      </c>
      <c r="B21" s="7">
        <v>0.43125000000000002</v>
      </c>
      <c r="C21" s="5" t="s">
        <v>8</v>
      </c>
      <c r="D21" s="8">
        <v>2</v>
      </c>
      <c r="E21" s="8">
        <v>8444</v>
      </c>
      <c r="F21" s="9">
        <f t="shared" si="0"/>
        <v>16888</v>
      </c>
    </row>
    <row r="22" spans="1:6" hidden="1">
      <c r="A22" s="6">
        <v>45762</v>
      </c>
      <c r="B22" s="7">
        <v>0.41041666666666665</v>
      </c>
      <c r="C22" s="5" t="s">
        <v>7</v>
      </c>
      <c r="D22" s="8">
        <v>3</v>
      </c>
      <c r="E22" s="8">
        <v>13020</v>
      </c>
      <c r="F22" s="9">
        <f t="shared" si="0"/>
        <v>39060</v>
      </c>
    </row>
    <row r="23" spans="1:6">
      <c r="A23" s="6">
        <v>45762</v>
      </c>
      <c r="B23" s="7">
        <v>0.69861111111111107</v>
      </c>
      <c r="C23" s="5" t="s">
        <v>9</v>
      </c>
      <c r="D23" s="8">
        <v>5</v>
      </c>
      <c r="E23" s="8">
        <v>237514</v>
      </c>
      <c r="F23" s="9">
        <f t="shared" si="0"/>
        <v>1187570</v>
      </c>
    </row>
    <row r="24" spans="1:6" hidden="1">
      <c r="A24" s="6">
        <v>45762</v>
      </c>
      <c r="B24" s="7">
        <v>0.4465277777777778</v>
      </c>
      <c r="C24" s="5" t="s">
        <v>8</v>
      </c>
      <c r="D24" s="8">
        <v>1</v>
      </c>
      <c r="E24" s="8">
        <v>8792</v>
      </c>
      <c r="F24" s="9">
        <f t="shared" si="0"/>
        <v>8792</v>
      </c>
    </row>
    <row r="25" spans="1:6" hidden="1">
      <c r="A25" s="6">
        <v>45762</v>
      </c>
      <c r="B25" s="7">
        <v>0.65069444444444446</v>
      </c>
      <c r="C25" s="5" t="s">
        <v>7</v>
      </c>
      <c r="D25" s="8">
        <v>4</v>
      </c>
      <c r="E25" s="8">
        <v>12756</v>
      </c>
      <c r="F25" s="9">
        <f t="shared" si="0"/>
        <v>51024</v>
      </c>
    </row>
    <row r="26" spans="1:6">
      <c r="A26" s="6">
        <v>45763</v>
      </c>
      <c r="B26" s="7">
        <v>0.43680555555555556</v>
      </c>
      <c r="C26" s="5" t="s">
        <v>10</v>
      </c>
      <c r="D26" s="8">
        <v>4</v>
      </c>
      <c r="E26" s="8">
        <v>258588</v>
      </c>
      <c r="F26" s="9">
        <f t="shared" si="0"/>
        <v>1034352</v>
      </c>
    </row>
    <row r="27" spans="1:6" hidden="1">
      <c r="A27" s="6">
        <v>45763</v>
      </c>
      <c r="B27" s="7">
        <v>0.42638888888888887</v>
      </c>
      <c r="C27" s="5" t="s">
        <v>8</v>
      </c>
      <c r="D27" s="8">
        <v>4</v>
      </c>
      <c r="E27" s="8">
        <v>8830</v>
      </c>
      <c r="F27" s="9">
        <f t="shared" si="0"/>
        <v>35320</v>
      </c>
    </row>
    <row r="28" spans="1:6" hidden="1">
      <c r="A28" s="6">
        <v>45763</v>
      </c>
      <c r="B28" s="7">
        <v>0.74930555555555556</v>
      </c>
      <c r="C28" s="5" t="s">
        <v>7</v>
      </c>
      <c r="D28" s="8">
        <v>5</v>
      </c>
      <c r="E28" s="8">
        <v>9061</v>
      </c>
      <c r="F28" s="9">
        <f t="shared" si="0"/>
        <v>45305</v>
      </c>
    </row>
    <row r="29" spans="1:6" hidden="1">
      <c r="A29" s="6">
        <v>45763</v>
      </c>
      <c r="B29" s="7">
        <v>0.77569444444444446</v>
      </c>
      <c r="C29" s="5" t="s">
        <v>10</v>
      </c>
      <c r="D29" s="8">
        <v>1</v>
      </c>
      <c r="E29" s="8">
        <v>236662</v>
      </c>
      <c r="F29" s="9">
        <f t="shared" si="0"/>
        <v>236662</v>
      </c>
    </row>
    <row r="30" spans="1:6" hidden="1">
      <c r="A30" s="6">
        <v>45764</v>
      </c>
      <c r="B30" s="7">
        <v>0.81666666666666665</v>
      </c>
      <c r="C30" s="5" t="s">
        <v>8</v>
      </c>
      <c r="D30" s="8">
        <v>4</v>
      </c>
      <c r="E30" s="8">
        <v>28512</v>
      </c>
      <c r="F30" s="9">
        <f t="shared" si="0"/>
        <v>114048</v>
      </c>
    </row>
    <row r="31" spans="1:6">
      <c r="A31" s="6">
        <v>45764</v>
      </c>
      <c r="B31" s="7">
        <v>0.44097222222222221</v>
      </c>
      <c r="C31" s="5" t="s">
        <v>10</v>
      </c>
      <c r="D31" s="8">
        <v>4</v>
      </c>
      <c r="E31" s="8">
        <v>151525</v>
      </c>
      <c r="F31" s="9">
        <f t="shared" si="0"/>
        <v>606100</v>
      </c>
    </row>
    <row r="32" spans="1:6" hidden="1">
      <c r="A32" s="6">
        <v>45764</v>
      </c>
      <c r="B32" s="7">
        <v>0.6069444444444444</v>
      </c>
      <c r="C32" s="5" t="s">
        <v>7</v>
      </c>
      <c r="D32" s="8">
        <v>2</v>
      </c>
      <c r="E32" s="8">
        <v>9343</v>
      </c>
      <c r="F32" s="9">
        <f t="shared" si="0"/>
        <v>18686</v>
      </c>
    </row>
    <row r="33" spans="1:6" hidden="1">
      <c r="A33" s="6">
        <v>45765</v>
      </c>
      <c r="B33" s="7">
        <v>0.40625</v>
      </c>
      <c r="C33" s="5" t="s">
        <v>9</v>
      </c>
      <c r="D33" s="8">
        <v>1</v>
      </c>
      <c r="E33" s="8">
        <v>176347</v>
      </c>
      <c r="F33" s="9">
        <f t="shared" si="0"/>
        <v>176347</v>
      </c>
    </row>
    <row r="34" spans="1:6" hidden="1">
      <c r="A34" s="6">
        <v>45765</v>
      </c>
      <c r="B34" s="7">
        <v>0.71111111111111114</v>
      </c>
      <c r="C34" s="5" t="s">
        <v>8</v>
      </c>
      <c r="D34" s="8">
        <v>1</v>
      </c>
      <c r="E34" s="8">
        <v>25593</v>
      </c>
      <c r="F34" s="9">
        <f t="shared" si="0"/>
        <v>25593</v>
      </c>
    </row>
    <row r="35" spans="1:6" hidden="1">
      <c r="A35" s="6">
        <v>45765</v>
      </c>
      <c r="B35" s="7">
        <v>0.74375000000000002</v>
      </c>
      <c r="C35" s="5" t="s">
        <v>9</v>
      </c>
      <c r="D35" s="8">
        <v>1</v>
      </c>
      <c r="E35" s="8">
        <v>296689</v>
      </c>
      <c r="F35" s="9">
        <f t="shared" si="0"/>
        <v>296689</v>
      </c>
    </row>
    <row r="36" spans="1:6">
      <c r="A36" s="6">
        <v>45765</v>
      </c>
      <c r="B36" s="7">
        <v>0.49791666666666667</v>
      </c>
      <c r="C36" s="5" t="s">
        <v>10</v>
      </c>
      <c r="D36" s="8">
        <v>5</v>
      </c>
      <c r="E36" s="8">
        <v>243653</v>
      </c>
      <c r="F36" s="9">
        <f t="shared" si="0"/>
        <v>1218265</v>
      </c>
    </row>
    <row r="37" spans="1:6" hidden="1">
      <c r="A37" s="6">
        <v>45765</v>
      </c>
      <c r="B37" s="7">
        <v>0.4513888888888889</v>
      </c>
      <c r="C37" s="5" t="s">
        <v>7</v>
      </c>
      <c r="D37" s="8">
        <v>5</v>
      </c>
      <c r="E37" s="8">
        <v>9884</v>
      </c>
      <c r="F37" s="9">
        <f t="shared" si="0"/>
        <v>49420</v>
      </c>
    </row>
    <row r="38" spans="1:6" hidden="1">
      <c r="A38" s="6">
        <v>45765</v>
      </c>
      <c r="B38" s="7">
        <v>0.74513888888888891</v>
      </c>
      <c r="C38" s="5" t="s">
        <v>7</v>
      </c>
      <c r="D38" s="8">
        <v>5</v>
      </c>
      <c r="E38" s="8">
        <v>8052</v>
      </c>
      <c r="F38" s="9">
        <f t="shared" si="0"/>
        <v>40260</v>
      </c>
    </row>
    <row r="39" spans="1:6" hidden="1">
      <c r="A39" s="6">
        <v>45765</v>
      </c>
      <c r="B39" s="7">
        <v>0.55277777777777781</v>
      </c>
      <c r="C39" s="5" t="s">
        <v>8</v>
      </c>
      <c r="D39" s="8">
        <v>4</v>
      </c>
      <c r="E39" s="8">
        <v>9423</v>
      </c>
      <c r="F39" s="9">
        <f t="shared" si="0"/>
        <v>37692</v>
      </c>
    </row>
    <row r="40" spans="1:6" hidden="1">
      <c r="A40" s="6">
        <v>45766</v>
      </c>
      <c r="B40" s="7">
        <v>0.54583333333333328</v>
      </c>
      <c r="C40" s="5" t="s">
        <v>8</v>
      </c>
      <c r="D40" s="8">
        <v>2</v>
      </c>
      <c r="E40" s="8">
        <v>16707</v>
      </c>
      <c r="F40" s="9">
        <f t="shared" si="0"/>
        <v>33414</v>
      </c>
    </row>
    <row r="41" spans="1:6" hidden="1">
      <c r="A41" s="6">
        <v>45766</v>
      </c>
      <c r="B41" s="7">
        <v>0.64444444444444449</v>
      </c>
      <c r="C41" s="5" t="s">
        <v>9</v>
      </c>
      <c r="D41" s="8">
        <v>1</v>
      </c>
      <c r="E41" s="8">
        <v>242769</v>
      </c>
      <c r="F41" s="9">
        <f t="shared" si="0"/>
        <v>242769</v>
      </c>
    </row>
    <row r="42" spans="1:6" hidden="1">
      <c r="A42" s="6">
        <v>45767</v>
      </c>
      <c r="B42" s="7">
        <v>0.53888888888888886</v>
      </c>
      <c r="C42" s="5" t="s">
        <v>8</v>
      </c>
      <c r="D42" s="8">
        <v>5</v>
      </c>
      <c r="E42" s="8">
        <v>5508</v>
      </c>
      <c r="F42" s="9">
        <f t="shared" si="0"/>
        <v>27540</v>
      </c>
    </row>
    <row r="43" spans="1:6" hidden="1">
      <c r="A43" s="6">
        <v>45767</v>
      </c>
      <c r="B43" s="7">
        <v>0.35347222222222224</v>
      </c>
      <c r="C43" s="5" t="s">
        <v>8</v>
      </c>
      <c r="D43" s="8">
        <v>5</v>
      </c>
      <c r="E43" s="8">
        <v>26537</v>
      </c>
      <c r="F43" s="9">
        <f t="shared" si="0"/>
        <v>132685</v>
      </c>
    </row>
    <row r="44" spans="1:6" hidden="1">
      <c r="A44" s="6">
        <v>45767</v>
      </c>
      <c r="B44" s="7">
        <v>0.44791666666666669</v>
      </c>
      <c r="C44" s="5" t="s">
        <v>7</v>
      </c>
      <c r="D44" s="8">
        <v>3</v>
      </c>
      <c r="E44" s="8">
        <v>4787</v>
      </c>
      <c r="F44" s="9">
        <f t="shared" si="0"/>
        <v>14361</v>
      </c>
    </row>
    <row r="45" spans="1:6" hidden="1">
      <c r="A45" s="6">
        <v>45767</v>
      </c>
      <c r="B45" s="7">
        <v>0.3659722222222222</v>
      </c>
      <c r="C45" s="5" t="s">
        <v>8</v>
      </c>
      <c r="D45" s="8">
        <v>3</v>
      </c>
      <c r="E45" s="8">
        <v>20662</v>
      </c>
      <c r="F45" s="9">
        <f t="shared" si="0"/>
        <v>61986</v>
      </c>
    </row>
    <row r="46" spans="1:6" hidden="1">
      <c r="A46" s="6">
        <v>45767</v>
      </c>
      <c r="B46" s="7">
        <v>0.57499999999999996</v>
      </c>
      <c r="C46" s="5" t="s">
        <v>8</v>
      </c>
      <c r="D46" s="8">
        <v>1</v>
      </c>
      <c r="E46" s="8">
        <v>14607</v>
      </c>
      <c r="F46" s="9">
        <f t="shared" si="0"/>
        <v>14607</v>
      </c>
    </row>
    <row r="52" spans="1:2">
      <c r="A52" s="1"/>
      <c r="B52" s="2"/>
    </row>
    <row r="53" spans="1:2">
      <c r="A53" s="1"/>
      <c r="B53" s="2"/>
    </row>
    <row r="54" spans="1:2">
      <c r="A54" s="1"/>
      <c r="B54" s="2"/>
    </row>
    <row r="55" spans="1:2">
      <c r="A55" s="1"/>
      <c r="B55" s="2"/>
    </row>
    <row r="56" spans="1:2">
      <c r="A56" s="1"/>
      <c r="B56" s="2"/>
    </row>
    <row r="57" spans="1:2">
      <c r="A57" s="1"/>
      <c r="B57" s="2"/>
    </row>
    <row r="58" spans="1:2">
      <c r="A58" s="1"/>
      <c r="B58" s="2"/>
    </row>
    <row r="59" spans="1:2">
      <c r="A59" s="1"/>
      <c r="B59" s="2"/>
    </row>
    <row r="60" spans="1:2">
      <c r="A60" s="1"/>
      <c r="B60" s="2"/>
    </row>
    <row r="61" spans="1:2">
      <c r="A61" s="1"/>
      <c r="B61" s="2"/>
    </row>
    <row r="62" spans="1:2">
      <c r="A62" s="1"/>
      <c r="B62" s="2"/>
    </row>
    <row r="63" spans="1:2">
      <c r="A63" s="1"/>
      <c r="B63" s="2"/>
    </row>
    <row r="64" spans="1:2">
      <c r="A64" s="1"/>
      <c r="B64" s="2"/>
    </row>
    <row r="65" spans="1:2">
      <c r="A65" s="1"/>
      <c r="B65" s="2"/>
    </row>
    <row r="66" spans="1:2">
      <c r="A66" s="1"/>
      <c r="B66" s="2"/>
    </row>
  </sheetData>
  <autoFilter ref="A1:F46" xr:uid="{00000000-0001-0000-0000-000000000000}">
    <filterColumn colId="5">
      <top10 val="10" filterVal="516132"/>
    </filterColumn>
  </autoFilter>
  <sortState xmlns:xlrd2="http://schemas.microsoft.com/office/spreadsheetml/2017/richdata2" ref="A2:F51">
    <sortCondition ref="A1:A51"/>
  </sortState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3ED8A-CE39-4C2D-BAC2-A40E7ABF0EA0}">
  <dimension ref="A1:F1"/>
  <sheetViews>
    <sheetView tabSelected="1" workbookViewId="0">
      <selection activeCell="A2" sqref="A2"/>
    </sheetView>
  </sheetViews>
  <sheetFormatPr defaultRowHeight="18"/>
  <cols>
    <col min="1" max="1" width="10.25" style="1" bestFit="1" customWidth="1"/>
    <col min="2" max="2" width="9.25" style="11" bestFit="1" customWidth="1"/>
    <col min="3" max="3" width="15.83203125" bestFit="1" customWidth="1"/>
    <col min="5" max="5" width="9.08203125" style="10" bestFit="1" customWidth="1"/>
    <col min="6" max="6" width="9.5" style="10" bestFit="1" customWidth="1"/>
  </cols>
  <sheetData>
    <row r="1" spans="1:1">
      <c r="A1" s="12" t="s">
        <v>11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元データ</vt:lpstr>
      <vt:lpstr>FILTER関数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2025-11-13T04:37:40Z</dcterms:modified>
</cp:coreProperties>
</file>