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7" documentId="11_AD4D066CA252ABDACC1048660111EA9472EEDF53" xr6:coauthVersionLast="47" xr6:coauthVersionMax="47" xr10:uidLastSave="{ACADEAB5-A803-45AB-ABC3-D019B1E1828F}"/>
  <bookViews>
    <workbookView xWindow="-110" yWindow="-110" windowWidth="38620" windowHeight="21100" activeTab="2" xr2:uid="{00000000-000D-0000-FFFF-FFFF00000000}"/>
  </bookViews>
  <sheets>
    <sheet name="2024年上半期" sheetId="1" r:id="rId1"/>
    <sheet name="2024年下半期" sheetId="3" r:id="rId2"/>
    <sheet name="2024年度売上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3" l="1"/>
  <c r="D10" i="3"/>
  <c r="C10" i="3"/>
  <c r="D10" i="1"/>
  <c r="C10" i="1"/>
  <c r="B10" i="1"/>
</calcChain>
</file>

<file path=xl/sharedStrings.xml><?xml version="1.0" encoding="utf-8"?>
<sst xmlns="http://schemas.openxmlformats.org/spreadsheetml/2006/main" count="27" uniqueCount="20">
  <si>
    <t>東京</t>
  </si>
  <si>
    <t>大阪</t>
  </si>
  <si>
    <t>福岡</t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</si>
  <si>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</si>
  <si>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</si>
  <si>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</si>
  <si>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</si>
  <si>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</si>
  <si>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</si>
  <si>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</si>
  <si>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</si>
  <si>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</si>
  <si>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</si>
  <si>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</si>
  <si>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</si>
  <si>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</si>
  <si>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</si>
  <si>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2024年上半期売上表</t>
    <rPh sb="4" eb="5">
      <t>ネン</t>
    </rPh>
    <rPh sb="5" eb="8">
      <t>カミハンキ</t>
    </rPh>
    <rPh sb="8" eb="10">
      <t>ウリアゲ</t>
    </rPh>
    <rPh sb="10" eb="11">
      <t>ヒョウ</t>
    </rPh>
    <phoneticPr fontId="2"/>
  </si>
  <si>
    <t>2024年売上表</t>
    <rPh sb="4" eb="5">
      <t>ネン</t>
    </rPh>
    <rPh sb="5" eb="7">
      <t>ウリアゲ</t>
    </rPh>
    <rPh sb="7" eb="8">
      <t>ヒョウ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</si>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</sst>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0" xfId="1" applyFont="1" applyAlignment="1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38" fontId="0" fillId="4" borderId="0" xfId="1" applyFont="1" applyFill="1" applyAlignment="1"/>
    <xf numFmtId="0" fontId="5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F29" sqref="F29"/>
    </sheetView>
  </sheetViews>
  <sheetFormatPr defaultRowHeight="18"/>
  <cols>
    <col min="8" max="8" width="10.58203125" customWidth="1"/>
    <col min="14" max="14" width="11.83203125" customWidth="1"/>
  </cols>
  <sheetData>
    <row r="1" spans="1:4" ht="22.5">
      <c r="A1" s="4" t="s">
        <v>17</v>
      </c>
    </row>
    <row r="2" spans="1:4">
      <c r="A2" s="3"/>
      <c r="D2" s="2" t="s">
        <v>15</v>
      </c>
    </row>
    <row r="3" spans="1:4">
      <c r="A3" s="5" t="s">
        <v>19</v>
      </c>
      <c r="B3" s="6" t="s">
        <v>0</v>
      </c>
      <c r="C3" s="6" t="s">
        <v>1</v>
      </c>
      <c r="D3" s="6" t="s">
        <v>2</v>
      </c>
    </row>
    <row r="4" spans="1:4">
      <c r="A4" s="5" t="s">
        <v>3</v>
      </c>
      <c r="B4" s="7">
        <v>9749</v>
      </c>
      <c r="C4" s="7">
        <v>7998</v>
      </c>
      <c r="D4" s="7">
        <v>4956</v>
      </c>
    </row>
    <row r="5" spans="1:4">
      <c r="A5" s="5" t="s">
        <v>4</v>
      </c>
      <c r="B5" s="7">
        <v>10901</v>
      </c>
      <c r="C5" s="7">
        <v>7068</v>
      </c>
      <c r="D5" s="7">
        <v>5285</v>
      </c>
    </row>
    <row r="6" spans="1:4">
      <c r="A6" s="5" t="s">
        <v>5</v>
      </c>
      <c r="B6" s="7">
        <v>10463</v>
      </c>
      <c r="C6" s="7">
        <v>7022</v>
      </c>
      <c r="D6" s="7">
        <v>4699</v>
      </c>
    </row>
    <row r="7" spans="1:4">
      <c r="A7" s="5" t="s">
        <v>6</v>
      </c>
      <c r="B7" s="7">
        <v>10197</v>
      </c>
      <c r="C7" s="7">
        <v>7025</v>
      </c>
      <c r="D7" s="7">
        <v>5014</v>
      </c>
    </row>
    <row r="8" spans="1:4">
      <c r="A8" s="5" t="s">
        <v>7</v>
      </c>
      <c r="B8" s="7">
        <v>9312</v>
      </c>
      <c r="C8" s="7">
        <v>7206</v>
      </c>
      <c r="D8" s="7">
        <v>5092</v>
      </c>
    </row>
    <row r="9" spans="1:4">
      <c r="A9" s="5" t="s">
        <v>8</v>
      </c>
      <c r="B9" s="7">
        <v>9311</v>
      </c>
      <c r="C9" s="7">
        <v>7537</v>
      </c>
      <c r="D9" s="7">
        <v>4546</v>
      </c>
    </row>
    <row r="10" spans="1:4">
      <c r="A10" s="5" t="s">
        <v>16</v>
      </c>
      <c r="B10" s="1">
        <f>SUM(B4:B9)</f>
        <v>59933</v>
      </c>
      <c r="C10" s="1">
        <f>SUM(C4:C9)</f>
        <v>43856</v>
      </c>
      <c r="D10" s="1">
        <f>SUM(D4:D9)</f>
        <v>29592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10855-D929-4BB0-BF54-2E258493F15E}">
  <dimension ref="A1:D10"/>
  <sheetViews>
    <sheetView workbookViewId="0">
      <selection activeCell="A3" sqref="A3"/>
    </sheetView>
  </sheetViews>
  <sheetFormatPr defaultRowHeight="18"/>
  <cols>
    <col min="8" max="8" width="10.58203125" customWidth="1"/>
    <col min="14" max="14" width="11.83203125" customWidth="1"/>
  </cols>
  <sheetData>
    <row r="1" spans="1:4" ht="22.5">
      <c r="A1" s="4" t="s">
        <v>17</v>
      </c>
    </row>
    <row r="2" spans="1:4">
      <c r="A2" s="3"/>
      <c r="D2" s="2" t="s">
        <v>15</v>
      </c>
    </row>
    <row r="3" spans="1:4">
      <c r="A3" s="5" t="s">
        <v>19</v>
      </c>
      <c r="B3" s="6" t="s">
        <v>0</v>
      </c>
      <c r="C3" s="6" t="s">
        <v>1</v>
      </c>
      <c r="D3" s="6" t="s">
        <v>2</v>
      </c>
    </row>
    <row r="4" spans="1:4">
      <c r="A4" s="5" t="s">
        <v>9</v>
      </c>
      <c r="B4" s="7">
        <v>9116</v>
      </c>
      <c r="C4" s="7">
        <v>7397</v>
      </c>
      <c r="D4" s="7">
        <v>5107</v>
      </c>
    </row>
    <row r="5" spans="1:4">
      <c r="A5" s="5" t="s">
        <v>10</v>
      </c>
      <c r="B5" s="7">
        <v>10732</v>
      </c>
      <c r="C5" s="7">
        <v>7186</v>
      </c>
      <c r="D5" s="7">
        <v>4670</v>
      </c>
    </row>
    <row r="6" spans="1:4">
      <c r="A6" s="5" t="s">
        <v>11</v>
      </c>
      <c r="B6" s="7">
        <v>10202</v>
      </c>
      <c r="C6" s="7">
        <v>7667</v>
      </c>
      <c r="D6" s="7">
        <v>4565</v>
      </c>
    </row>
    <row r="7" spans="1:4">
      <c r="A7" s="5" t="s">
        <v>12</v>
      </c>
      <c r="B7" s="7">
        <v>10416</v>
      </c>
      <c r="C7" s="7">
        <v>6959</v>
      </c>
      <c r="D7" s="7">
        <v>5448</v>
      </c>
    </row>
    <row r="8" spans="1:4">
      <c r="A8" s="5" t="s">
        <v>13</v>
      </c>
      <c r="B8" s="7">
        <v>9041</v>
      </c>
      <c r="C8" s="7">
        <v>7188</v>
      </c>
      <c r="D8" s="7">
        <v>5465</v>
      </c>
    </row>
    <row r="9" spans="1:4">
      <c r="A9" s="5" t="s">
        <v>14</v>
      </c>
      <c r="B9" s="7">
        <v>10939</v>
      </c>
      <c r="C9" s="7">
        <v>7299</v>
      </c>
      <c r="D9" s="7">
        <v>5308</v>
      </c>
    </row>
    <row r="10" spans="1:4">
      <c r="A10" s="5" t="s">
        <v>16</v>
      </c>
      <c r="B10" s="7">
        <f>SUM(B4:B9)</f>
        <v>60446</v>
      </c>
      <c r="C10" s="7">
        <f>SUM(C4:C9)</f>
        <v>43696</v>
      </c>
      <c r="D10" s="7">
        <f>SUM(D4:D9)</f>
        <v>30563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C6A6-846C-4A1E-B491-B1D7DA2FEDBE}">
  <dimension ref="A1:H2"/>
  <sheetViews>
    <sheetView tabSelected="1" workbookViewId="0">
      <selection activeCell="A2" sqref="A2"/>
    </sheetView>
  </sheetViews>
  <sheetFormatPr defaultRowHeight="18"/>
  <sheetData>
    <row r="1" spans="1:8" ht="22.5">
      <c r="A1" s="4" t="s">
        <v>18</v>
      </c>
    </row>
    <row r="2" spans="1:8">
      <c r="A2" s="8"/>
      <c r="H2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2024年上半期</vt:lpstr>
      <vt:lpstr>2024年下半期</vt:lpstr>
      <vt:lpstr>2024年度売上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2025-11-13T05:04:02Z</dcterms:modified>
</cp:coreProperties>
</file>