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9章/ch9-190/"/>
    </mc:Choice>
  </mc:AlternateContent>
  <xr:revisionPtr revIDLastSave="212" documentId="11_AD4D066CA252ABDACC1048660111EA9472EEDF53" xr6:coauthVersionLast="47" xr6:coauthVersionMax="47" xr10:uidLastSave="{F263F241-4246-4EDC-AA4E-A4E2A4A1D611}"/>
  <bookViews>
    <workbookView xWindow="-20610" yWindow="-120" windowWidth="20730" windowHeight="11040" xr2:uid="{00000000-000D-0000-FFFF-FFFF00000000}"/>
  </bookViews>
  <sheets>
    <sheet name="Sheet2" sheetId="11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<sst xmlns="http://schemas.openxmlformats.org/spreadsheetml/2006/main" count="69" uniqueCount="19">
  <si>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</si>
  <si>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</si>
  <si>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</si>
  <si>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</si>
  <si>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</si>
  <si>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</si>
  <si>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</si>
  <si>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</si>
  <si>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</si>
  <si>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</si>
  <si>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</si>
  <si>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</si>
  <si>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</si>
  <si>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</si>
  <si>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</si>
  <si>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</si>
  <si>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</si>
  <si>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合計 / 合計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</si>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</sst>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176" fontId="0" fillId="0" borderId="0" xfId="0" applyNumberFormat="1"/>
    <xf numFmtId="0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 count="4">
        <n v="2"/>
        <n v="3"/>
        <n v="1"/>
        <n v="4"/>
      </sharedItems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 pivotCacheId="127563546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x v="0"/>
    <n v="90000"/>
  </r>
  <r>
    <x v="1"/>
    <x v="1"/>
    <n v="15000"/>
    <x v="1"/>
    <n v="45000"/>
  </r>
  <r>
    <x v="2"/>
    <x v="2"/>
    <n v="98000"/>
    <x v="2"/>
    <n v="98000"/>
  </r>
  <r>
    <x v="3"/>
    <x v="3"/>
    <n v="78000"/>
    <x v="0"/>
    <n v="156000"/>
  </r>
  <r>
    <x v="4"/>
    <x v="4"/>
    <n v="120000"/>
    <x v="2"/>
    <n v="120000"/>
  </r>
  <r>
    <x v="5"/>
    <x v="5"/>
    <n v="48000"/>
    <x v="2"/>
    <n v="48000"/>
  </r>
  <r>
    <x v="6"/>
    <x v="6"/>
    <n v="25000"/>
    <x v="0"/>
    <n v="50000"/>
  </r>
  <r>
    <x v="7"/>
    <x v="7"/>
    <n v="18000"/>
    <x v="1"/>
    <n v="54000"/>
  </r>
  <r>
    <x v="8"/>
    <x v="8"/>
    <n v="6000"/>
    <x v="2"/>
    <n v="6000"/>
  </r>
  <r>
    <x v="9"/>
    <x v="9"/>
    <n v="12000"/>
    <x v="0"/>
    <n v="24000"/>
  </r>
  <r>
    <x v="10"/>
    <x v="0"/>
    <n v="42000"/>
    <x v="2"/>
    <n v="42000"/>
  </r>
  <r>
    <x v="11"/>
    <x v="1"/>
    <n v="13000"/>
    <x v="0"/>
    <n v="26000"/>
  </r>
  <r>
    <x v="12"/>
    <x v="2"/>
    <n v="105000"/>
    <x v="2"/>
    <n v="105000"/>
  </r>
  <r>
    <x v="13"/>
    <x v="3"/>
    <n v="68000"/>
    <x v="0"/>
    <n v="136000"/>
  </r>
  <r>
    <x v="14"/>
    <x v="4"/>
    <n v="150000"/>
    <x v="2"/>
    <n v="150000"/>
  </r>
  <r>
    <x v="15"/>
    <x v="5"/>
    <n v="52000"/>
    <x v="2"/>
    <n v="52000"/>
  </r>
  <r>
    <x v="16"/>
    <x v="6"/>
    <n v="15000"/>
    <x v="1"/>
    <n v="45000"/>
  </r>
  <r>
    <x v="17"/>
    <x v="7"/>
    <n v="22000"/>
    <x v="0"/>
    <n v="44000"/>
  </r>
  <r>
    <x v="18"/>
    <x v="8"/>
    <n v="8000"/>
    <x v="3"/>
    <n v="32000"/>
  </r>
  <r>
    <x v="19"/>
    <x v="9"/>
    <n v="18000"/>
    <x v="0"/>
    <n v="36000"/>
  </r>
  <r>
    <x v="20"/>
    <x v="0"/>
    <n v="46000"/>
    <x v="2"/>
    <n v="46000"/>
  </r>
  <r>
    <x v="21"/>
    <x v="1"/>
    <n v="16000"/>
    <x v="2"/>
    <n v="16000"/>
  </r>
  <r>
    <x v="22"/>
    <x v="2"/>
    <n v="98000"/>
    <x v="2"/>
    <n v="98000"/>
  </r>
  <r>
    <x v="23"/>
    <x v="3"/>
    <n v="99000"/>
    <x v="2"/>
    <n v="99000"/>
  </r>
  <r>
    <x v="24"/>
    <x v="4"/>
    <n v="140000"/>
    <x v="0"/>
    <n v="280000"/>
  </r>
  <r>
    <x v="25"/>
    <x v="5"/>
    <n v="58000"/>
    <x v="0"/>
    <n v="116000"/>
  </r>
  <r>
    <x v="26"/>
    <x v="6"/>
    <n v="20000"/>
    <x v="2"/>
    <n v="20000"/>
  </r>
  <r>
    <x v="27"/>
    <x v="7"/>
    <n v="25000"/>
    <x v="1"/>
    <n v="75000"/>
  </r>
  <r>
    <x v="28"/>
    <x v="8"/>
    <n v="5500"/>
    <x v="0"/>
    <n v="11000"/>
  </r>
  <r>
    <x v="29"/>
    <x v="9"/>
    <n v="23000"/>
    <x v="0"/>
    <n v="46000"/>
  </r>
  <r>
    <x v="30"/>
    <x v="6"/>
    <n v="13000"/>
    <x v="0"/>
    <n v="26000"/>
  </r>
  <r>
    <x v="31"/>
    <x v="4"/>
    <n v="125000"/>
    <x v="2"/>
    <n v="125000"/>
  </r>
  <r>
    <x v="32"/>
    <x v="7"/>
    <n v="20000"/>
    <x v="0"/>
    <n v="40000"/>
  </r>
  <r>
    <x v="33"/>
    <x v="2"/>
    <n v="110000"/>
    <x v="2"/>
    <n v="110000"/>
  </r>
  <r>
    <x v="34"/>
    <x v="5"/>
    <n v="45000"/>
    <x v="0"/>
    <n v="90000"/>
  </r>
  <r>
    <x v="35"/>
    <x v="9"/>
    <n v="16000"/>
    <x v="2"/>
    <n v="16000"/>
  </r>
  <r>
    <x v="36"/>
    <x v="0"/>
    <n v="46000"/>
    <x v="2"/>
    <n v="46000"/>
  </r>
  <r>
    <x v="37"/>
    <x v="1"/>
    <n v="20000"/>
    <x v="0"/>
    <n v="40000"/>
  </r>
  <r>
    <x v="38"/>
    <x v="3"/>
    <n v="80000"/>
    <x v="2"/>
    <n v="80000"/>
  </r>
  <r>
    <x v="39"/>
    <x v="4"/>
    <n v="140000"/>
    <x v="2"/>
    <n v="140000"/>
  </r>
  <r>
    <x v="40"/>
    <x v="6"/>
    <n v="18000"/>
    <x v="1"/>
    <n v="54000"/>
  </r>
  <r>
    <x v="41"/>
    <x v="7"/>
    <n v="21000"/>
    <x v="0"/>
    <n v="42000"/>
  </r>
  <r>
    <x v="42"/>
    <x v="8"/>
    <n v="5000"/>
    <x v="2"/>
    <n v="5000"/>
  </r>
  <r>
    <x v="43"/>
    <x v="3"/>
    <n v="75000"/>
    <x v="0"/>
    <n v="150000"/>
  </r>
  <r>
    <x v="44"/>
    <x v="2"/>
    <n v="97000"/>
    <x v="2"/>
    <n v="97000"/>
  </r>
  <r>
    <x v="45"/>
    <x v="9"/>
    <n v="12000"/>
    <x v="0"/>
    <n v="24000"/>
  </r>
  <r>
    <x v="46"/>
    <x v="5"/>
    <n v="55000"/>
    <x v="2"/>
    <n v="55000"/>
  </r>
  <r>
    <x v="47"/>
    <x v="8"/>
    <n v="6000"/>
    <x v="1"/>
    <n v="18000"/>
  </r>
  <r>
    <x v="48"/>
    <x v="1"/>
    <n v="14000"/>
    <x v="2"/>
    <n v="14000"/>
  </r>
  <r>
    <x v="49"/>
    <x v="6"/>
    <n v="25000"/>
    <x v="2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5:C16" firstHeaderRow="0" firstDataRow="1" firstDataCol="1"/>
  <pivotFields count="7">
    <pivotField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dataField="1" showAll="0">
      <items count="5">
        <item x="2"/>
        <item x="0"/>
        <item x="1"/>
        <item x="3"/>
        <item t="default"/>
      </items>
    </pivotField>
    <pivotField dataField="1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3" baseField="0" baseItem="0"/>
    <dataField name="合計 / 合計" fld="4" baseField="1" baseItem="0" numFmtId="176"/>
  </dataFields>
  <pivotTableStyleInfo name="PivotStyleLight16" showRowHeaders="1" showColHeaders="1" showRowStripes="0" showColStripes="0" showLastColumn="1"/>
  <filters count="1">
    <filter fld="0" type="dateBetween" evalOrder="-1" id="6" name="日付">
      <autoFilter ref="A1">
        <filterColumn colId="0">
          <customFilters and="1">
            <customFilter operator="greaterThanOrEqual" val="45658"/>
            <customFilter operator="lessThanOrEqual" val="4571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5:C16"/>
  <sheetViews>
    <sheetView tabSelected="1" topLeftCell="A4" workbookViewId="0">
      <selection activeCell="A5" sqref="A5"/>
    </sheetView>
  </sheetViews>
  <sheetFormatPr defaultRowHeight="18.75"/>
  <cols>
    <col min="1" max="1" width="25.375" bestFit="1" customWidth="1"/>
    <col min="2" max="4" width="11.375" bestFit="1" customWidth="1"/>
  </cols>
  <sheetData>
    <row r="5" spans="1:3">
      <c r="A5" s="1" t="s">
        <v>15</v>
      </c>
      <c r="B5" t="s">
        <v>18</v>
      </c>
      <c r="C5" t="s">
        <v>17</v>
      </c>
    </row>
    <row r="6" spans="1:3">
      <c r="A6" s="2" t="s">
        <v>9</v>
      </c>
      <c r="B6" s="21">
        <v>9</v>
      </c>
      <c r="C6" s="20">
        <v>141000</v>
      </c>
    </row>
    <row r="7" spans="1:3">
      <c r="A7" s="2" t="s">
        <v>13</v>
      </c>
      <c r="B7" s="21">
        <v>9</v>
      </c>
      <c r="C7" s="20">
        <v>146000</v>
      </c>
    </row>
    <row r="8" spans="1:3">
      <c r="A8" s="2" t="s">
        <v>10</v>
      </c>
      <c r="B8" s="21">
        <v>12</v>
      </c>
      <c r="C8" s="20">
        <v>220000</v>
      </c>
    </row>
    <row r="9" spans="1:3">
      <c r="A9" s="2" t="s">
        <v>6</v>
      </c>
      <c r="B9" s="21">
        <v>8</v>
      </c>
      <c r="C9" s="20">
        <v>621000</v>
      </c>
    </row>
    <row r="10" spans="1:3">
      <c r="A10" s="2" t="s">
        <v>5</v>
      </c>
      <c r="B10" s="21">
        <v>6</v>
      </c>
      <c r="C10" s="20">
        <v>815000</v>
      </c>
    </row>
    <row r="11" spans="1:3">
      <c r="A11" s="2" t="s">
        <v>4</v>
      </c>
      <c r="B11" s="21">
        <v>7</v>
      </c>
      <c r="C11" s="20">
        <v>361000</v>
      </c>
    </row>
    <row r="12" spans="1:3">
      <c r="A12" s="2" t="s">
        <v>12</v>
      </c>
      <c r="B12" s="21">
        <v>11</v>
      </c>
      <c r="C12" s="20">
        <v>72000</v>
      </c>
    </row>
    <row r="13" spans="1:3">
      <c r="A13" s="2" t="s">
        <v>8</v>
      </c>
      <c r="B13" s="21">
        <v>5</v>
      </c>
      <c r="C13" s="20">
        <v>224000</v>
      </c>
    </row>
    <row r="14" spans="1:3">
      <c r="A14" s="2" t="s">
        <v>11</v>
      </c>
      <c r="B14" s="21">
        <v>12</v>
      </c>
      <c r="C14" s="20">
        <v>255000</v>
      </c>
    </row>
    <row r="15" spans="1:3">
      <c r="A15" s="2" t="s">
        <v>7</v>
      </c>
      <c r="B15" s="21">
        <v>5</v>
      </c>
      <c r="C15" s="20">
        <v>508000</v>
      </c>
    </row>
    <row r="16" spans="1:3">
      <c r="A16" s="2" t="s">
        <v>16</v>
      </c>
      <c r="B16" s="21">
        <v>84</v>
      </c>
      <c r="C16" s="20">
        <v>3363000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.75"/>
  <cols>
    <col min="1" max="1" width="13.625" customWidth="1"/>
    <col min="2" max="2" width="25.375" bestFit="1" customWidth="1"/>
    <col min="3" max="3" width="10.37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2025-03-29T14:18:47Z</dcterms:modified>
</cp:coreProperties>
</file>